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rai\5メディア\中央経済社\原稿\第6章\"/>
    </mc:Choice>
  </mc:AlternateContent>
  <bookViews>
    <workbookView xWindow="0" yWindow="0" windowWidth="20490" windowHeight="8565"/>
  </bookViews>
  <sheets>
    <sheet name="Sheet1" sheetId="2" r:id="rId1"/>
    <sheet name="相関係数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<sst xmlns="http://schemas.openxmlformats.org/spreadsheetml/2006/main" count="52" uniqueCount="27">
  <si>
    <t>商品ID</t>
    <rPh sb="0" eb="2">
      <t>ショウヒン</t>
    </rPh>
    <phoneticPr fontId="2"/>
  </si>
  <si>
    <t>顧客ID</t>
    <rPh sb="0" eb="2">
      <t>コキャク</t>
    </rPh>
    <phoneticPr fontId="2"/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</si>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</sst>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1" applyBorder="1">
      <alignment vertical="center"/>
    </xf>
    <xf numFmtId="0" fontId="3" fillId="0" borderId="1" xfId="1" applyFont="1" applyBorder="1" applyAlignment="1">
      <alignment vertical="center" wrapText="1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1" fillId="0" borderId="1" xfId="1" applyFill="1" applyBorder="1">
      <alignment vertical="center"/>
    </xf>
    <xf numFmtId="0" fontId="1" fillId="0" borderId="1" xfId="1" applyBorder="1" applyAlignment="1">
      <alignment vertical="center"/>
    </xf>
    <xf numFmtId="0" fontId="3" fillId="0" borderId="1" xfId="1" applyFont="1" applyFill="1" applyBorder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 applyBorder="1" applyAlignment="1">
      <alignment vertical="top" wrapText="1"/>
    </xf>
    <xf numFmtId="0" fontId="1" fillId="0" borderId="0" xfId="1" applyAlignment="1">
      <alignment vertical="top"/>
    </xf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workbookViewId="0"/>
  </sheetViews>
  <sheetFormatPr defaultRowHeight="13.5" x14ac:dyDescent="0.15"/>
  <sheetData>
    <row r="1" spans="1:26" x14ac:dyDescent="0.15">
      <c r="A1" s="17"/>
      <c r="B1" s="17" t="s">
        <v>2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8</v>
      </c>
      <c r="I1" s="17" t="s">
        <v>9</v>
      </c>
      <c r="J1" s="17" t="s">
        <v>10</v>
      </c>
      <c r="K1" s="17" t="s">
        <v>11</v>
      </c>
      <c r="L1" s="17" t="s">
        <v>12</v>
      </c>
      <c r="M1" s="17" t="s">
        <v>13</v>
      </c>
      <c r="N1" s="17" t="s">
        <v>14</v>
      </c>
      <c r="O1" s="17" t="s">
        <v>15</v>
      </c>
      <c r="P1" s="17" t="s">
        <v>16</v>
      </c>
      <c r="Q1" s="17" t="s">
        <v>17</v>
      </c>
      <c r="R1" s="17" t="s">
        <v>18</v>
      </c>
      <c r="S1" s="17" t="s">
        <v>19</v>
      </c>
      <c r="T1" s="17" t="s">
        <v>20</v>
      </c>
      <c r="U1" s="17" t="s">
        <v>21</v>
      </c>
      <c r="V1" s="17" t="s">
        <v>22</v>
      </c>
      <c r="W1" s="17" t="s">
        <v>23</v>
      </c>
      <c r="X1" s="17" t="s">
        <v>24</v>
      </c>
      <c r="Y1" s="17" t="s">
        <v>25</v>
      </c>
      <c r="Z1" s="17" t="s">
        <v>26</v>
      </c>
    </row>
    <row r="2" spans="1:26" x14ac:dyDescent="0.15">
      <c r="A2" s="15" t="s">
        <v>2</v>
      </c>
      <c r="B2" s="15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15">
      <c r="A3" s="15" t="s">
        <v>3</v>
      </c>
      <c r="B3" s="15">
        <v>0.31622776601683794</v>
      </c>
      <c r="C3" s="15">
        <v>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15">
      <c r="A4" s="15" t="s">
        <v>4</v>
      </c>
      <c r="B4" s="15">
        <v>0.5</v>
      </c>
      <c r="C4" s="15">
        <v>-0.15811388300841894</v>
      </c>
      <c r="D4" s="15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15">
      <c r="A5" s="15" t="s">
        <v>5</v>
      </c>
      <c r="B5" s="15">
        <v>-0.63245553203367577</v>
      </c>
      <c r="C5" s="15">
        <v>-0.34999999999999992</v>
      </c>
      <c r="D5" s="15">
        <v>-0.63245553203367577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15">
      <c r="A6" s="15" t="s">
        <v>6</v>
      </c>
      <c r="B6" s="15">
        <v>0.1889822365046136</v>
      </c>
      <c r="C6" s="15">
        <v>5.9761430466719709E-2</v>
      </c>
      <c r="D6" s="15">
        <v>0.1889822365046136</v>
      </c>
      <c r="E6" s="15">
        <v>-0.47809144373375739</v>
      </c>
      <c r="F6" s="15">
        <v>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15">
      <c r="A7" s="15" t="s">
        <v>7</v>
      </c>
      <c r="B7" s="15">
        <v>0</v>
      </c>
      <c r="C7" s="15">
        <v>-0.158113883008419</v>
      </c>
      <c r="D7" s="15">
        <v>2.7755575615628907E-17</v>
      </c>
      <c r="E7" s="15">
        <v>0.31622776601683794</v>
      </c>
      <c r="F7" s="15">
        <v>-0.37796447300922714</v>
      </c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15">
      <c r="A8" s="15" t="s">
        <v>8</v>
      </c>
      <c r="B8" s="15">
        <v>0.15811388300841897</v>
      </c>
      <c r="C8" s="15">
        <v>0.34999999999999992</v>
      </c>
      <c r="D8" s="15">
        <v>0.15811388300841897</v>
      </c>
      <c r="E8" s="15">
        <v>-0.10000000000000003</v>
      </c>
      <c r="F8" s="15">
        <v>-0.59761430466719678</v>
      </c>
      <c r="G8" s="15">
        <v>0.63245553203367577</v>
      </c>
      <c r="H8" s="15">
        <v>1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15">
      <c r="A9" s="15" t="s">
        <v>9</v>
      </c>
      <c r="B9" s="15">
        <v>0</v>
      </c>
      <c r="C9" s="15">
        <v>-0.15811388300841894</v>
      </c>
      <c r="D9" s="15">
        <v>-0.49999999999999989</v>
      </c>
      <c r="E9" s="15">
        <v>0.31622776601683794</v>
      </c>
      <c r="F9" s="15">
        <v>0.18898223650461365</v>
      </c>
      <c r="G9" s="15">
        <v>-0.49999999999999989</v>
      </c>
      <c r="H9" s="15">
        <v>-0.79056941504209488</v>
      </c>
      <c r="I9" s="15">
        <v>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15">
      <c r="A10" s="15" t="s">
        <v>10</v>
      </c>
      <c r="B10" s="15">
        <v>-0.24999999999999994</v>
      </c>
      <c r="C10" s="15">
        <v>-0.31622776601683789</v>
      </c>
      <c r="D10" s="15">
        <v>0.5</v>
      </c>
      <c r="E10" s="15">
        <v>-0.31622776601683789</v>
      </c>
      <c r="F10" s="15">
        <v>0.66143782776614757</v>
      </c>
      <c r="G10" s="15">
        <v>-0.24999999999999994</v>
      </c>
      <c r="H10" s="15">
        <v>-0.39528470752104744</v>
      </c>
      <c r="I10" s="15">
        <v>-0.25</v>
      </c>
      <c r="J10" s="15">
        <v>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15">
      <c r="A11" s="15" t="s">
        <v>11</v>
      </c>
      <c r="B11" s="15">
        <v>-0.25</v>
      </c>
      <c r="C11" s="15">
        <v>-0.31622776601683789</v>
      </c>
      <c r="D11" s="15">
        <v>-0.25</v>
      </c>
      <c r="E11" s="15">
        <v>0.39528470752104744</v>
      </c>
      <c r="F11" s="15">
        <v>-0.1889822365046136</v>
      </c>
      <c r="G11" s="15">
        <v>0.5</v>
      </c>
      <c r="H11" s="15">
        <v>0.31622776601683789</v>
      </c>
      <c r="I11" s="15">
        <v>-0.25</v>
      </c>
      <c r="J11" s="15">
        <v>-0.12500000000000003</v>
      </c>
      <c r="K11" s="15">
        <v>1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15">
      <c r="A12" s="15" t="s">
        <v>12</v>
      </c>
      <c r="B12" s="15">
        <v>2.775557561562891E-17</v>
      </c>
      <c r="C12" s="15">
        <v>0.15811388300841897</v>
      </c>
      <c r="D12" s="15">
        <v>-5.5511151231257821E-17</v>
      </c>
      <c r="E12" s="15">
        <v>-0.31622776601683794</v>
      </c>
      <c r="F12" s="15">
        <v>0.37796447300922725</v>
      </c>
      <c r="G12" s="15">
        <v>-1.0000000000000002</v>
      </c>
      <c r="H12" s="15">
        <v>-0.63245553203367577</v>
      </c>
      <c r="I12" s="15">
        <v>0.49999999999999994</v>
      </c>
      <c r="J12" s="15">
        <v>0.25</v>
      </c>
      <c r="K12" s="15">
        <v>-0.5</v>
      </c>
      <c r="L12" s="15">
        <v>1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15">
      <c r="A13" s="15" t="s">
        <v>13</v>
      </c>
      <c r="B13" s="15">
        <v>-0.3779644730092272</v>
      </c>
      <c r="C13" s="15">
        <v>-0.47809144373375739</v>
      </c>
      <c r="D13" s="15">
        <v>0.18898223650461365</v>
      </c>
      <c r="E13" s="15">
        <v>5.9761430466719709E-2</v>
      </c>
      <c r="F13" s="15">
        <v>0.35714285714285715</v>
      </c>
      <c r="G13" s="15">
        <v>0.1889822365046136</v>
      </c>
      <c r="H13" s="15">
        <v>-5.9761430466719709E-2</v>
      </c>
      <c r="I13" s="15">
        <v>-0.3779644730092272</v>
      </c>
      <c r="J13" s="15">
        <v>0.66143782776614757</v>
      </c>
      <c r="K13" s="15">
        <v>0.66143782776614757</v>
      </c>
      <c r="L13" s="15">
        <v>-0.1889822365046136</v>
      </c>
      <c r="M13" s="15">
        <v>1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15">
      <c r="A14" s="15" t="s">
        <v>14</v>
      </c>
      <c r="B14" s="15">
        <v>0.79056941504209488</v>
      </c>
      <c r="C14" s="15">
        <v>0.54999999999999993</v>
      </c>
      <c r="D14" s="15">
        <v>0.31622776601683794</v>
      </c>
      <c r="E14" s="15">
        <v>-0.34999999999999992</v>
      </c>
      <c r="F14" s="15">
        <v>5.9761430466719709E-2</v>
      </c>
      <c r="G14" s="15">
        <v>0.31622776601683794</v>
      </c>
      <c r="H14" s="15">
        <v>0.34999999999999992</v>
      </c>
      <c r="I14" s="15">
        <v>-0.15811388300841897</v>
      </c>
      <c r="J14" s="15">
        <v>-0.31622776601683789</v>
      </c>
      <c r="K14" s="15">
        <v>-0.31622776601683789</v>
      </c>
      <c r="L14" s="15">
        <v>-0.31622776601683789</v>
      </c>
      <c r="M14" s="15">
        <v>-0.47809144373375739</v>
      </c>
      <c r="N14" s="15">
        <v>1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15">
      <c r="A15" s="15" t="s">
        <v>15</v>
      </c>
      <c r="B15" s="15">
        <v>-0.31622776601683794</v>
      </c>
      <c r="C15" s="15">
        <v>-0.10000000000000003</v>
      </c>
      <c r="D15" s="15">
        <v>-0.31622776601683794</v>
      </c>
      <c r="E15" s="15">
        <v>-0.10000000000000003</v>
      </c>
      <c r="F15" s="15">
        <v>0.47809144373375739</v>
      </c>
      <c r="G15" s="15">
        <v>-0.31622776601683794</v>
      </c>
      <c r="H15" s="15">
        <v>-0.34999999999999992</v>
      </c>
      <c r="I15" s="15">
        <v>0.15811388300841897</v>
      </c>
      <c r="J15" s="15">
        <v>0.31622776601683789</v>
      </c>
      <c r="K15" s="15">
        <v>0.31622776601683789</v>
      </c>
      <c r="L15" s="15">
        <v>0.31622776601683789</v>
      </c>
      <c r="M15" s="15">
        <v>0.47809144373375739</v>
      </c>
      <c r="N15" s="15">
        <v>-0.54999999999999993</v>
      </c>
      <c r="O15" s="15">
        <v>1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15">
      <c r="A16" s="15" t="s">
        <v>16</v>
      </c>
      <c r="B16" s="15">
        <v>1.3877787807814454E-17</v>
      </c>
      <c r="C16" s="15">
        <v>-0.15811388300841897</v>
      </c>
      <c r="D16" s="15">
        <v>0</v>
      </c>
      <c r="E16" s="15">
        <v>0.316227766016838</v>
      </c>
      <c r="F16" s="15">
        <v>-0.3779644730092272</v>
      </c>
      <c r="G16" s="15">
        <v>0</v>
      </c>
      <c r="H16" s="15">
        <v>0.15811388300841897</v>
      </c>
      <c r="I16" s="15">
        <v>0</v>
      </c>
      <c r="J16" s="15">
        <v>-0.24999999999999994</v>
      </c>
      <c r="K16" s="15">
        <v>0.5</v>
      </c>
      <c r="L16" s="15">
        <v>2.775557561562891E-17</v>
      </c>
      <c r="M16" s="15">
        <v>0.1889822365046136</v>
      </c>
      <c r="N16" s="15">
        <v>-0.15811388300841897</v>
      </c>
      <c r="O16" s="15">
        <v>-0.31622776601683794</v>
      </c>
      <c r="P16" s="15">
        <v>1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15">
      <c r="A17" s="15" t="s">
        <v>17</v>
      </c>
      <c r="B17" s="15">
        <v>0.1889822365046136</v>
      </c>
      <c r="C17" s="15">
        <v>-0.47809144373375739</v>
      </c>
      <c r="D17" s="15">
        <v>0.7559289460184544</v>
      </c>
      <c r="E17" s="15">
        <v>-0.47809144373375739</v>
      </c>
      <c r="F17" s="15">
        <v>0.35714285714285715</v>
      </c>
      <c r="G17" s="15">
        <v>0.1889822365046136</v>
      </c>
      <c r="H17" s="15">
        <v>-5.9761430466719709E-2</v>
      </c>
      <c r="I17" s="15">
        <v>-0.3779644730092272</v>
      </c>
      <c r="J17" s="15">
        <v>0.66143782776614757</v>
      </c>
      <c r="K17" s="15">
        <v>-0.1889822365046136</v>
      </c>
      <c r="L17" s="15">
        <v>-0.18898223650461357</v>
      </c>
      <c r="M17" s="15">
        <v>0.35714285714285715</v>
      </c>
      <c r="N17" s="15">
        <v>5.9761430466719709E-2</v>
      </c>
      <c r="O17" s="15">
        <v>-5.9761430466719709E-2</v>
      </c>
      <c r="P17" s="15">
        <v>-0.3779644730092272</v>
      </c>
      <c r="Q17" s="15">
        <v>1</v>
      </c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15">
      <c r="A18" s="15" t="s">
        <v>18</v>
      </c>
      <c r="B18" s="15">
        <v>-1.3877787807814454E-17</v>
      </c>
      <c r="C18" s="15">
        <v>0.31622776601683794</v>
      </c>
      <c r="D18" s="15">
        <v>-0.49999999999999989</v>
      </c>
      <c r="E18" s="15">
        <v>0.31622776601683794</v>
      </c>
      <c r="F18" s="15">
        <v>0.18898223650461365</v>
      </c>
      <c r="G18" s="15">
        <v>0</v>
      </c>
      <c r="H18" s="15">
        <v>-0.31622776601683794</v>
      </c>
      <c r="I18" s="15">
        <v>0.5</v>
      </c>
      <c r="J18" s="15">
        <v>-0.25</v>
      </c>
      <c r="K18" s="15">
        <v>-0.25</v>
      </c>
      <c r="L18" s="15">
        <v>1.3877787807814455E-17</v>
      </c>
      <c r="M18" s="15">
        <v>-0.3779644730092272</v>
      </c>
      <c r="N18" s="15">
        <v>0.31622776601683794</v>
      </c>
      <c r="O18" s="15">
        <v>0.158113883008419</v>
      </c>
      <c r="P18" s="15">
        <v>-0.49999999999999989</v>
      </c>
      <c r="Q18" s="15">
        <v>-0.3779644730092272</v>
      </c>
      <c r="R18" s="15">
        <v>1</v>
      </c>
      <c r="S18" s="15"/>
      <c r="T18" s="15"/>
      <c r="U18" s="15"/>
      <c r="V18" s="15"/>
      <c r="W18" s="15"/>
      <c r="X18" s="15"/>
      <c r="Y18" s="15"/>
      <c r="Z18" s="15"/>
    </row>
    <row r="19" spans="1:26" x14ac:dyDescent="0.15">
      <c r="A19" s="15" t="s">
        <v>19</v>
      </c>
      <c r="B19" s="15">
        <v>0.31622776601683794</v>
      </c>
      <c r="C19" s="15">
        <v>0.54999999999999993</v>
      </c>
      <c r="D19" s="15">
        <v>-0.15811388300841897</v>
      </c>
      <c r="E19" s="15">
        <v>-0.34999999999999992</v>
      </c>
      <c r="F19" s="15">
        <v>5.9761430466719709E-2</v>
      </c>
      <c r="G19" s="15">
        <v>-0.15811388300841894</v>
      </c>
      <c r="H19" s="15">
        <v>0.34999999999999992</v>
      </c>
      <c r="I19" s="15">
        <v>-0.15811388300841894</v>
      </c>
      <c r="J19" s="15">
        <v>-0.31622776601683789</v>
      </c>
      <c r="K19" s="15">
        <v>0.39528470752104744</v>
      </c>
      <c r="L19" s="15">
        <v>0.15811388300841903</v>
      </c>
      <c r="M19" s="15">
        <v>5.9761430466719709E-2</v>
      </c>
      <c r="N19" s="15">
        <v>0.10000000000000003</v>
      </c>
      <c r="O19" s="15">
        <v>0.34999999999999992</v>
      </c>
      <c r="P19" s="15">
        <v>0.31622776601683789</v>
      </c>
      <c r="Q19" s="15">
        <v>-0.47809144373375739</v>
      </c>
      <c r="R19" s="15">
        <v>-0.15811388300841894</v>
      </c>
      <c r="S19" s="15">
        <v>1</v>
      </c>
      <c r="T19" s="15"/>
      <c r="U19" s="15"/>
      <c r="V19" s="15"/>
      <c r="W19" s="15"/>
      <c r="X19" s="15"/>
      <c r="Y19" s="15"/>
      <c r="Z19" s="15"/>
    </row>
    <row r="20" spans="1:26" x14ac:dyDescent="0.15">
      <c r="A20" s="15" t="s">
        <v>20</v>
      </c>
      <c r="B20" s="15">
        <v>-0.15811388300841897</v>
      </c>
      <c r="C20" s="15">
        <v>0.10000000000000003</v>
      </c>
      <c r="D20" s="15">
        <v>-0.63245553203367577</v>
      </c>
      <c r="E20" s="15">
        <v>0.54999999999999993</v>
      </c>
      <c r="F20" s="15">
        <v>5.9761430466719709E-2</v>
      </c>
      <c r="G20" s="15">
        <v>-0.158113883008419</v>
      </c>
      <c r="H20" s="15">
        <v>-0.54999999999999993</v>
      </c>
      <c r="I20" s="15">
        <v>0.79056941504209488</v>
      </c>
      <c r="J20" s="15">
        <v>-0.31622776601683789</v>
      </c>
      <c r="K20" s="15">
        <v>-0.31622776601683789</v>
      </c>
      <c r="L20" s="15">
        <v>0.158113883008419</v>
      </c>
      <c r="M20" s="15">
        <v>-0.47809144373375739</v>
      </c>
      <c r="N20" s="15">
        <v>0.10000000000000003</v>
      </c>
      <c r="O20" s="15">
        <v>-0.10000000000000003</v>
      </c>
      <c r="P20" s="15">
        <v>-0.15811388300841897</v>
      </c>
      <c r="Q20" s="15">
        <v>-0.47809144373375739</v>
      </c>
      <c r="R20" s="15">
        <v>0.79056941504209477</v>
      </c>
      <c r="S20" s="15">
        <v>-0.34999999999999992</v>
      </c>
      <c r="T20" s="15">
        <v>1</v>
      </c>
      <c r="U20" s="15"/>
      <c r="V20" s="15"/>
      <c r="W20" s="15"/>
      <c r="X20" s="15"/>
      <c r="Y20" s="15"/>
      <c r="Z20" s="15"/>
    </row>
    <row r="21" spans="1:26" x14ac:dyDescent="0.15">
      <c r="A21" s="15" t="s">
        <v>21</v>
      </c>
      <c r="B21" s="15">
        <v>0.5</v>
      </c>
      <c r="C21" s="15">
        <v>0.31622776601683794</v>
      </c>
      <c r="D21" s="15">
        <v>0.5</v>
      </c>
      <c r="E21" s="15">
        <v>-0.63245553203367577</v>
      </c>
      <c r="F21" s="15">
        <v>-0.37796447300922714</v>
      </c>
      <c r="G21" s="15">
        <v>0</v>
      </c>
      <c r="H21" s="15">
        <v>0.63245553203367577</v>
      </c>
      <c r="I21" s="15">
        <v>-0.5</v>
      </c>
      <c r="J21" s="15">
        <v>-0.24999999999999994</v>
      </c>
      <c r="K21" s="15">
        <v>-0.25</v>
      </c>
      <c r="L21" s="15">
        <v>0</v>
      </c>
      <c r="M21" s="15">
        <v>-0.3779644730092272</v>
      </c>
      <c r="N21" s="15">
        <v>0.31622776601683794</v>
      </c>
      <c r="O21" s="15">
        <v>-0.31622776601683794</v>
      </c>
      <c r="P21" s="15">
        <v>1.3877787807814454E-17</v>
      </c>
      <c r="Q21" s="15">
        <v>0.1889822365046136</v>
      </c>
      <c r="R21" s="15">
        <v>-0.49999999999999989</v>
      </c>
      <c r="S21" s="15">
        <v>0.31622776601683794</v>
      </c>
      <c r="T21" s="15">
        <v>-0.63245553203367577</v>
      </c>
      <c r="U21" s="15">
        <v>1</v>
      </c>
      <c r="V21" s="15"/>
      <c r="W21" s="15"/>
      <c r="X21" s="15"/>
      <c r="Y21" s="15"/>
      <c r="Z21" s="15"/>
    </row>
    <row r="22" spans="1:26" x14ac:dyDescent="0.15">
      <c r="A22" s="15" t="s">
        <v>22</v>
      </c>
      <c r="B22" s="15">
        <v>-0.3779644730092272</v>
      </c>
      <c r="C22" s="15">
        <v>5.9761430466719709E-2</v>
      </c>
      <c r="D22" s="15">
        <v>-0.3779644730092272</v>
      </c>
      <c r="E22" s="15">
        <v>0.59761430466719678</v>
      </c>
      <c r="F22" s="15">
        <v>-0.28571428571428564</v>
      </c>
      <c r="G22" s="15">
        <v>0.7559289460184544</v>
      </c>
      <c r="H22" s="15">
        <v>0.47809144373375739</v>
      </c>
      <c r="I22" s="15">
        <v>-0.3779644730092272</v>
      </c>
      <c r="J22" s="15">
        <v>-0.1889822365046136</v>
      </c>
      <c r="K22" s="15">
        <v>0.66143782776614757</v>
      </c>
      <c r="L22" s="15">
        <v>-0.7559289460184544</v>
      </c>
      <c r="M22" s="15">
        <v>0.35714285714285715</v>
      </c>
      <c r="N22" s="15">
        <v>5.9761430466719709E-2</v>
      </c>
      <c r="O22" s="15">
        <v>-5.9761430466719709E-2</v>
      </c>
      <c r="P22" s="15">
        <v>0.1889822365046136</v>
      </c>
      <c r="Q22" s="15">
        <v>-0.28571428571428564</v>
      </c>
      <c r="R22" s="15">
        <v>0.18898223650461365</v>
      </c>
      <c r="S22" s="15">
        <v>5.9761430466719709E-2</v>
      </c>
      <c r="T22" s="15">
        <v>5.9761430466719709E-2</v>
      </c>
      <c r="U22" s="15">
        <v>-0.3779644730092272</v>
      </c>
      <c r="V22" s="15">
        <v>1</v>
      </c>
      <c r="W22" s="15"/>
      <c r="X22" s="15"/>
      <c r="Y22" s="15"/>
      <c r="Z22" s="15"/>
    </row>
    <row r="23" spans="1:26" x14ac:dyDescent="0.15">
      <c r="A23" s="15" t="s">
        <v>23</v>
      </c>
      <c r="B23" s="15">
        <v>1.3877787807814454E-17</v>
      </c>
      <c r="C23" s="15">
        <v>-0.15811388300841897</v>
      </c>
      <c r="D23" s="15">
        <v>0</v>
      </c>
      <c r="E23" s="15">
        <v>0.31622776601683789</v>
      </c>
      <c r="F23" s="15">
        <v>-0.37796447300922714</v>
      </c>
      <c r="G23" s="15">
        <v>0</v>
      </c>
      <c r="H23" s="15">
        <v>0.15811388300841897</v>
      </c>
      <c r="I23" s="15">
        <v>0</v>
      </c>
      <c r="J23" s="15">
        <v>-0.24999999999999994</v>
      </c>
      <c r="K23" s="15">
        <v>0.5</v>
      </c>
      <c r="L23" s="15">
        <v>0</v>
      </c>
      <c r="M23" s="15">
        <v>0.1889822365046136</v>
      </c>
      <c r="N23" s="15">
        <v>-0.15811388300841897</v>
      </c>
      <c r="O23" s="15">
        <v>0.15811388300841897</v>
      </c>
      <c r="P23" s="15">
        <v>0.49999999999999989</v>
      </c>
      <c r="Q23" s="15">
        <v>-0.37796447300922714</v>
      </c>
      <c r="R23" s="15">
        <v>0</v>
      </c>
      <c r="S23" s="15">
        <v>0.31622776601683794</v>
      </c>
      <c r="T23" s="15">
        <v>-0.15811388300841897</v>
      </c>
      <c r="U23" s="15">
        <v>1.3877787807814454E-17</v>
      </c>
      <c r="V23" s="15">
        <v>0.1889822365046136</v>
      </c>
      <c r="W23" s="15">
        <v>1</v>
      </c>
      <c r="X23" s="15"/>
      <c r="Y23" s="15"/>
      <c r="Z23" s="15"/>
    </row>
    <row r="24" spans="1:26" x14ac:dyDescent="0.15">
      <c r="A24" s="15" t="s">
        <v>24</v>
      </c>
      <c r="B24" s="15">
        <v>0.1889822365046136</v>
      </c>
      <c r="C24" s="15">
        <v>-0.47809144373375739</v>
      </c>
      <c r="D24" s="15">
        <v>0.7559289460184544</v>
      </c>
      <c r="E24" s="15">
        <v>-0.47809144373375739</v>
      </c>
      <c r="F24" s="15">
        <v>0.35714285714285715</v>
      </c>
      <c r="G24" s="15">
        <v>0.1889822365046136</v>
      </c>
      <c r="H24" s="15">
        <v>-5.9761430466719709E-2</v>
      </c>
      <c r="I24" s="15">
        <v>-0.3779644730092272</v>
      </c>
      <c r="J24" s="15">
        <v>0.66143782776614757</v>
      </c>
      <c r="K24" s="15">
        <v>-0.1889822365046136</v>
      </c>
      <c r="L24" s="15">
        <v>-0.18898223650461357</v>
      </c>
      <c r="M24" s="15">
        <v>0.35714285714285715</v>
      </c>
      <c r="N24" s="15">
        <v>5.9761430466719709E-2</v>
      </c>
      <c r="O24" s="15">
        <v>-5.9761430466719709E-2</v>
      </c>
      <c r="P24" s="15">
        <v>-0.3779644730092272</v>
      </c>
      <c r="Q24" s="15">
        <v>0.99999999999999989</v>
      </c>
      <c r="R24" s="15">
        <v>-0.3779644730092272</v>
      </c>
      <c r="S24" s="15">
        <v>-0.47809144373375739</v>
      </c>
      <c r="T24" s="15">
        <v>-0.47809144373375739</v>
      </c>
      <c r="U24" s="15">
        <v>0.1889822365046136</v>
      </c>
      <c r="V24" s="15">
        <v>-0.28571428571428564</v>
      </c>
      <c r="W24" s="15">
        <v>-0.37796447300922714</v>
      </c>
      <c r="X24" s="15">
        <v>1</v>
      </c>
      <c r="Y24" s="15"/>
      <c r="Z24" s="15"/>
    </row>
    <row r="25" spans="1:26" x14ac:dyDescent="0.15">
      <c r="A25" s="15" t="s">
        <v>25</v>
      </c>
      <c r="B25" s="15">
        <v>0.31622776601683794</v>
      </c>
      <c r="C25" s="15">
        <v>0.54999999999999993</v>
      </c>
      <c r="D25" s="15">
        <v>-0.15811388300841897</v>
      </c>
      <c r="E25" s="15">
        <v>-0.34999999999999992</v>
      </c>
      <c r="F25" s="15">
        <v>5.9761430466719709E-2</v>
      </c>
      <c r="G25" s="15">
        <v>-0.15811388300841894</v>
      </c>
      <c r="H25" s="15">
        <v>0.34999999999999992</v>
      </c>
      <c r="I25" s="15">
        <v>-0.15811388300841894</v>
      </c>
      <c r="J25" s="15">
        <v>-0.31622776601683789</v>
      </c>
      <c r="K25" s="15">
        <v>0.39528470752104744</v>
      </c>
      <c r="L25" s="15">
        <v>0.15811388300841903</v>
      </c>
      <c r="M25" s="15">
        <v>5.9761430466719709E-2</v>
      </c>
      <c r="N25" s="15">
        <v>0.10000000000000003</v>
      </c>
      <c r="O25" s="15">
        <v>0.34999999999999992</v>
      </c>
      <c r="P25" s="15">
        <v>0.31622776601683789</v>
      </c>
      <c r="Q25" s="15">
        <v>-0.47809144373375739</v>
      </c>
      <c r="R25" s="15">
        <v>-0.15811388300841894</v>
      </c>
      <c r="S25" s="15">
        <v>0.99999999999999989</v>
      </c>
      <c r="T25" s="15">
        <v>-0.34999999999999992</v>
      </c>
      <c r="U25" s="15">
        <v>0.31622776601683794</v>
      </c>
      <c r="V25" s="15">
        <v>5.9761430466719709E-2</v>
      </c>
      <c r="W25" s="15">
        <v>0.31622776601683794</v>
      </c>
      <c r="X25" s="15">
        <v>-0.47809144373375739</v>
      </c>
      <c r="Y25" s="15">
        <v>1</v>
      </c>
      <c r="Z25" s="15"/>
    </row>
    <row r="26" spans="1:26" ht="14.25" thickBot="1" x14ac:dyDescent="0.2">
      <c r="A26" s="16" t="s">
        <v>26</v>
      </c>
      <c r="B26" s="16">
        <v>-0.3779644730092272</v>
      </c>
      <c r="C26" s="16">
        <v>-0.47809144373375739</v>
      </c>
      <c r="D26" s="16">
        <v>-0.3779644730092272</v>
      </c>
      <c r="E26" s="16">
        <v>0.59761430466719678</v>
      </c>
      <c r="F26" s="16">
        <v>-0.28571428571428564</v>
      </c>
      <c r="G26" s="16">
        <v>0.1889822365046136</v>
      </c>
      <c r="H26" s="16">
        <v>-5.9761430466719709E-2</v>
      </c>
      <c r="I26" s="16">
        <v>0.18898223650461365</v>
      </c>
      <c r="J26" s="16">
        <v>-0.1889822365046136</v>
      </c>
      <c r="K26" s="16">
        <v>0.66143782776614757</v>
      </c>
      <c r="L26" s="16">
        <v>-0.18898223650461357</v>
      </c>
      <c r="M26" s="16">
        <v>0.35714285714285715</v>
      </c>
      <c r="N26" s="16">
        <v>-0.47809144373375739</v>
      </c>
      <c r="O26" s="16">
        <v>-5.9761430466719709E-2</v>
      </c>
      <c r="P26" s="16">
        <v>0.7559289460184544</v>
      </c>
      <c r="Q26" s="16">
        <v>-0.28571428571428564</v>
      </c>
      <c r="R26" s="16">
        <v>-0.3779644730092272</v>
      </c>
      <c r="S26" s="16">
        <v>5.9761430466719709E-2</v>
      </c>
      <c r="T26" s="16">
        <v>5.9761430466719709E-2</v>
      </c>
      <c r="U26" s="16">
        <v>-0.3779644730092272</v>
      </c>
      <c r="V26" s="16">
        <v>0.35714285714285715</v>
      </c>
      <c r="W26" s="16">
        <v>0.1889822365046136</v>
      </c>
      <c r="X26" s="16">
        <v>-0.28571428571428564</v>
      </c>
      <c r="Y26" s="16">
        <v>5.9761430466719709E-2</v>
      </c>
      <c r="Z26" s="16">
        <v>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5"/>
  <sheetViews>
    <sheetView showGridLines="0" zoomScaleNormal="100" workbookViewId="0">
      <selection activeCell="N30" sqref="N30"/>
    </sheetView>
  </sheetViews>
  <sheetFormatPr defaultRowHeight="13.5" x14ac:dyDescent="0.15"/>
  <cols>
    <col min="1" max="2" width="3.25" style="3" customWidth="1"/>
    <col min="3" max="3" width="5.5" style="3" customWidth="1"/>
    <col min="4" max="12" width="5.625" style="3" customWidth="1"/>
    <col min="13" max="255" width="9" style="3"/>
    <col min="256" max="256" width="4.25" style="3" customWidth="1"/>
    <col min="257" max="257" width="18" style="3" customWidth="1"/>
    <col min="258" max="511" width="9" style="3"/>
    <col min="512" max="512" width="4.25" style="3" customWidth="1"/>
    <col min="513" max="513" width="18" style="3" customWidth="1"/>
    <col min="514" max="767" width="9" style="3"/>
    <col min="768" max="768" width="4.25" style="3" customWidth="1"/>
    <col min="769" max="769" width="18" style="3" customWidth="1"/>
    <col min="770" max="1023" width="9" style="3"/>
    <col min="1024" max="1024" width="4.25" style="3" customWidth="1"/>
    <col min="1025" max="1025" width="18" style="3" customWidth="1"/>
    <col min="1026" max="1279" width="9" style="3"/>
    <col min="1280" max="1280" width="4.25" style="3" customWidth="1"/>
    <col min="1281" max="1281" width="18" style="3" customWidth="1"/>
    <col min="1282" max="1535" width="9" style="3"/>
    <col min="1536" max="1536" width="4.25" style="3" customWidth="1"/>
    <col min="1537" max="1537" width="18" style="3" customWidth="1"/>
    <col min="1538" max="1791" width="9" style="3"/>
    <col min="1792" max="1792" width="4.25" style="3" customWidth="1"/>
    <col min="1793" max="1793" width="18" style="3" customWidth="1"/>
    <col min="1794" max="2047" width="9" style="3"/>
    <col min="2048" max="2048" width="4.25" style="3" customWidth="1"/>
    <col min="2049" max="2049" width="18" style="3" customWidth="1"/>
    <col min="2050" max="2303" width="9" style="3"/>
    <col min="2304" max="2304" width="4.25" style="3" customWidth="1"/>
    <col min="2305" max="2305" width="18" style="3" customWidth="1"/>
    <col min="2306" max="2559" width="9" style="3"/>
    <col min="2560" max="2560" width="4.25" style="3" customWidth="1"/>
    <col min="2561" max="2561" width="18" style="3" customWidth="1"/>
    <col min="2562" max="2815" width="9" style="3"/>
    <col min="2816" max="2816" width="4.25" style="3" customWidth="1"/>
    <col min="2817" max="2817" width="18" style="3" customWidth="1"/>
    <col min="2818" max="3071" width="9" style="3"/>
    <col min="3072" max="3072" width="4.25" style="3" customWidth="1"/>
    <col min="3073" max="3073" width="18" style="3" customWidth="1"/>
    <col min="3074" max="3327" width="9" style="3"/>
    <col min="3328" max="3328" width="4.25" style="3" customWidth="1"/>
    <col min="3329" max="3329" width="18" style="3" customWidth="1"/>
    <col min="3330" max="3583" width="9" style="3"/>
    <col min="3584" max="3584" width="4.25" style="3" customWidth="1"/>
    <col min="3585" max="3585" width="18" style="3" customWidth="1"/>
    <col min="3586" max="3839" width="9" style="3"/>
    <col min="3840" max="3840" width="4.25" style="3" customWidth="1"/>
    <col min="3841" max="3841" width="18" style="3" customWidth="1"/>
    <col min="3842" max="4095" width="9" style="3"/>
    <col min="4096" max="4096" width="4.25" style="3" customWidth="1"/>
    <col min="4097" max="4097" width="18" style="3" customWidth="1"/>
    <col min="4098" max="4351" width="9" style="3"/>
    <col min="4352" max="4352" width="4.25" style="3" customWidth="1"/>
    <col min="4353" max="4353" width="18" style="3" customWidth="1"/>
    <col min="4354" max="4607" width="9" style="3"/>
    <col min="4608" max="4608" width="4.25" style="3" customWidth="1"/>
    <col min="4609" max="4609" width="18" style="3" customWidth="1"/>
    <col min="4610" max="4863" width="9" style="3"/>
    <col min="4864" max="4864" width="4.25" style="3" customWidth="1"/>
    <col min="4865" max="4865" width="18" style="3" customWidth="1"/>
    <col min="4866" max="5119" width="9" style="3"/>
    <col min="5120" max="5120" width="4.25" style="3" customWidth="1"/>
    <col min="5121" max="5121" width="18" style="3" customWidth="1"/>
    <col min="5122" max="5375" width="9" style="3"/>
    <col min="5376" max="5376" width="4.25" style="3" customWidth="1"/>
    <col min="5377" max="5377" width="18" style="3" customWidth="1"/>
    <col min="5378" max="5631" width="9" style="3"/>
    <col min="5632" max="5632" width="4.25" style="3" customWidth="1"/>
    <col min="5633" max="5633" width="18" style="3" customWidth="1"/>
    <col min="5634" max="5887" width="9" style="3"/>
    <col min="5888" max="5888" width="4.25" style="3" customWidth="1"/>
    <col min="5889" max="5889" width="18" style="3" customWidth="1"/>
    <col min="5890" max="6143" width="9" style="3"/>
    <col min="6144" max="6144" width="4.25" style="3" customWidth="1"/>
    <col min="6145" max="6145" width="18" style="3" customWidth="1"/>
    <col min="6146" max="6399" width="9" style="3"/>
    <col min="6400" max="6400" width="4.25" style="3" customWidth="1"/>
    <col min="6401" max="6401" width="18" style="3" customWidth="1"/>
    <col min="6402" max="6655" width="9" style="3"/>
    <col min="6656" max="6656" width="4.25" style="3" customWidth="1"/>
    <col min="6657" max="6657" width="18" style="3" customWidth="1"/>
    <col min="6658" max="6911" width="9" style="3"/>
    <col min="6912" max="6912" width="4.25" style="3" customWidth="1"/>
    <col min="6913" max="6913" width="18" style="3" customWidth="1"/>
    <col min="6914" max="7167" width="9" style="3"/>
    <col min="7168" max="7168" width="4.25" style="3" customWidth="1"/>
    <col min="7169" max="7169" width="18" style="3" customWidth="1"/>
    <col min="7170" max="7423" width="9" style="3"/>
    <col min="7424" max="7424" width="4.25" style="3" customWidth="1"/>
    <col min="7425" max="7425" width="18" style="3" customWidth="1"/>
    <col min="7426" max="7679" width="9" style="3"/>
    <col min="7680" max="7680" width="4.25" style="3" customWidth="1"/>
    <col min="7681" max="7681" width="18" style="3" customWidth="1"/>
    <col min="7682" max="7935" width="9" style="3"/>
    <col min="7936" max="7936" width="4.25" style="3" customWidth="1"/>
    <col min="7937" max="7937" width="18" style="3" customWidth="1"/>
    <col min="7938" max="8191" width="9" style="3"/>
    <col min="8192" max="8192" width="4.25" style="3" customWidth="1"/>
    <col min="8193" max="8193" width="18" style="3" customWidth="1"/>
    <col min="8194" max="8447" width="9" style="3"/>
    <col min="8448" max="8448" width="4.25" style="3" customWidth="1"/>
    <col min="8449" max="8449" width="18" style="3" customWidth="1"/>
    <col min="8450" max="8703" width="9" style="3"/>
    <col min="8704" max="8704" width="4.25" style="3" customWidth="1"/>
    <col min="8705" max="8705" width="18" style="3" customWidth="1"/>
    <col min="8706" max="8959" width="9" style="3"/>
    <col min="8960" max="8960" width="4.25" style="3" customWidth="1"/>
    <col min="8961" max="8961" width="18" style="3" customWidth="1"/>
    <col min="8962" max="9215" width="9" style="3"/>
    <col min="9216" max="9216" width="4.25" style="3" customWidth="1"/>
    <col min="9217" max="9217" width="18" style="3" customWidth="1"/>
    <col min="9218" max="9471" width="9" style="3"/>
    <col min="9472" max="9472" width="4.25" style="3" customWidth="1"/>
    <col min="9473" max="9473" width="18" style="3" customWidth="1"/>
    <col min="9474" max="9727" width="9" style="3"/>
    <col min="9728" max="9728" width="4.25" style="3" customWidth="1"/>
    <col min="9729" max="9729" width="18" style="3" customWidth="1"/>
    <col min="9730" max="9983" width="9" style="3"/>
    <col min="9984" max="9984" width="4.25" style="3" customWidth="1"/>
    <col min="9985" max="9985" width="18" style="3" customWidth="1"/>
    <col min="9986" max="10239" width="9" style="3"/>
    <col min="10240" max="10240" width="4.25" style="3" customWidth="1"/>
    <col min="10241" max="10241" width="18" style="3" customWidth="1"/>
    <col min="10242" max="10495" width="9" style="3"/>
    <col min="10496" max="10496" width="4.25" style="3" customWidth="1"/>
    <col min="10497" max="10497" width="18" style="3" customWidth="1"/>
    <col min="10498" max="10751" width="9" style="3"/>
    <col min="10752" max="10752" width="4.25" style="3" customWidth="1"/>
    <col min="10753" max="10753" width="18" style="3" customWidth="1"/>
    <col min="10754" max="11007" width="9" style="3"/>
    <col min="11008" max="11008" width="4.25" style="3" customWidth="1"/>
    <col min="11009" max="11009" width="18" style="3" customWidth="1"/>
    <col min="11010" max="11263" width="9" style="3"/>
    <col min="11264" max="11264" width="4.25" style="3" customWidth="1"/>
    <col min="11265" max="11265" width="18" style="3" customWidth="1"/>
    <col min="11266" max="11519" width="9" style="3"/>
    <col min="11520" max="11520" width="4.25" style="3" customWidth="1"/>
    <col min="11521" max="11521" width="18" style="3" customWidth="1"/>
    <col min="11522" max="11775" width="9" style="3"/>
    <col min="11776" max="11776" width="4.25" style="3" customWidth="1"/>
    <col min="11777" max="11777" width="18" style="3" customWidth="1"/>
    <col min="11778" max="12031" width="9" style="3"/>
    <col min="12032" max="12032" width="4.25" style="3" customWidth="1"/>
    <col min="12033" max="12033" width="18" style="3" customWidth="1"/>
    <col min="12034" max="12287" width="9" style="3"/>
    <col min="12288" max="12288" width="4.25" style="3" customWidth="1"/>
    <col min="12289" max="12289" width="18" style="3" customWidth="1"/>
    <col min="12290" max="12543" width="9" style="3"/>
    <col min="12544" max="12544" width="4.25" style="3" customWidth="1"/>
    <col min="12545" max="12545" width="18" style="3" customWidth="1"/>
    <col min="12546" max="12799" width="9" style="3"/>
    <col min="12800" max="12800" width="4.25" style="3" customWidth="1"/>
    <col min="12801" max="12801" width="18" style="3" customWidth="1"/>
    <col min="12802" max="13055" width="9" style="3"/>
    <col min="13056" max="13056" width="4.25" style="3" customWidth="1"/>
    <col min="13057" max="13057" width="18" style="3" customWidth="1"/>
    <col min="13058" max="13311" width="9" style="3"/>
    <col min="13312" max="13312" width="4.25" style="3" customWidth="1"/>
    <col min="13313" max="13313" width="18" style="3" customWidth="1"/>
    <col min="13314" max="13567" width="9" style="3"/>
    <col min="13568" max="13568" width="4.25" style="3" customWidth="1"/>
    <col min="13569" max="13569" width="18" style="3" customWidth="1"/>
    <col min="13570" max="13823" width="9" style="3"/>
    <col min="13824" max="13824" width="4.25" style="3" customWidth="1"/>
    <col min="13825" max="13825" width="18" style="3" customWidth="1"/>
    <col min="13826" max="14079" width="9" style="3"/>
    <col min="14080" max="14080" width="4.25" style="3" customWidth="1"/>
    <col min="14081" max="14081" width="18" style="3" customWidth="1"/>
    <col min="14082" max="14335" width="9" style="3"/>
    <col min="14336" max="14336" width="4.25" style="3" customWidth="1"/>
    <col min="14337" max="14337" width="18" style="3" customWidth="1"/>
    <col min="14338" max="14591" width="9" style="3"/>
    <col min="14592" max="14592" width="4.25" style="3" customWidth="1"/>
    <col min="14593" max="14593" width="18" style="3" customWidth="1"/>
    <col min="14594" max="14847" width="9" style="3"/>
    <col min="14848" max="14848" width="4.25" style="3" customWidth="1"/>
    <col min="14849" max="14849" width="18" style="3" customWidth="1"/>
    <col min="14850" max="15103" width="9" style="3"/>
    <col min="15104" max="15104" width="4.25" style="3" customWidth="1"/>
    <col min="15105" max="15105" width="18" style="3" customWidth="1"/>
    <col min="15106" max="15359" width="9" style="3"/>
    <col min="15360" max="15360" width="4.25" style="3" customWidth="1"/>
    <col min="15361" max="15361" width="18" style="3" customWidth="1"/>
    <col min="15362" max="15615" width="9" style="3"/>
    <col min="15616" max="15616" width="4.25" style="3" customWidth="1"/>
    <col min="15617" max="15617" width="18" style="3" customWidth="1"/>
    <col min="15618" max="15871" width="9" style="3"/>
    <col min="15872" max="15872" width="4.25" style="3" customWidth="1"/>
    <col min="15873" max="15873" width="18" style="3" customWidth="1"/>
    <col min="15874" max="16127" width="9" style="3"/>
    <col min="16128" max="16128" width="4.25" style="3" customWidth="1"/>
    <col min="16129" max="16129" width="18" style="3" customWidth="1"/>
    <col min="16130" max="16384" width="9" style="3"/>
  </cols>
  <sheetData>
    <row r="2" spans="2:12" x14ac:dyDescent="0.15">
      <c r="B2" s="1"/>
      <c r="C2" s="2"/>
      <c r="D2" s="13" t="s">
        <v>0</v>
      </c>
      <c r="E2" s="13"/>
      <c r="F2" s="13"/>
      <c r="G2" s="13"/>
      <c r="H2" s="13"/>
      <c r="I2" s="13"/>
      <c r="J2" s="13"/>
      <c r="K2" s="13"/>
      <c r="L2" s="13"/>
    </row>
    <row r="3" spans="2:12" x14ac:dyDescent="0.15">
      <c r="B3" s="1"/>
      <c r="C3" s="1"/>
      <c r="D3" s="4" t="str">
        <f>"P"&amp;COLUMN()-3</f>
        <v>P1</v>
      </c>
      <c r="E3" s="4" t="str">
        <f t="shared" ref="E3:L3" si="0">"P"&amp;COLUMN()-3</f>
        <v>P2</v>
      </c>
      <c r="F3" s="4" t="str">
        <f t="shared" si="0"/>
        <v>P3</v>
      </c>
      <c r="G3" s="4" t="str">
        <f t="shared" si="0"/>
        <v>P4</v>
      </c>
      <c r="H3" s="4" t="str">
        <f t="shared" si="0"/>
        <v>P5</v>
      </c>
      <c r="I3" s="4" t="str">
        <f t="shared" si="0"/>
        <v>P6</v>
      </c>
      <c r="J3" s="4" t="str">
        <f t="shared" si="0"/>
        <v>P7</v>
      </c>
      <c r="K3" s="4" t="str">
        <f t="shared" si="0"/>
        <v>P8</v>
      </c>
      <c r="L3" s="4" t="str">
        <f t="shared" si="0"/>
        <v>P9</v>
      </c>
    </row>
    <row r="4" spans="2:12" x14ac:dyDescent="0.15">
      <c r="B4" s="14" t="s">
        <v>1</v>
      </c>
      <c r="C4" s="5" t="str">
        <f>"C"&amp;(ROW()-3)</f>
        <v>C1</v>
      </c>
      <c r="D4" s="1">
        <v>1</v>
      </c>
      <c r="E4" s="1">
        <v>1</v>
      </c>
      <c r="F4" s="1">
        <v>0</v>
      </c>
      <c r="G4" s="1">
        <v>0</v>
      </c>
      <c r="H4" s="6">
        <v>0</v>
      </c>
      <c r="I4" s="1">
        <v>0</v>
      </c>
      <c r="J4" s="1">
        <v>0</v>
      </c>
      <c r="K4" s="1">
        <v>1</v>
      </c>
      <c r="L4" s="1">
        <v>0</v>
      </c>
    </row>
    <row r="5" spans="2:12" x14ac:dyDescent="0.15">
      <c r="B5" s="14"/>
      <c r="C5" s="5" t="str">
        <f t="shared" ref="C5:C28" si="1">"C"&amp;(ROW()-3)</f>
        <v>C2</v>
      </c>
      <c r="D5" s="7">
        <v>1</v>
      </c>
      <c r="E5" s="7">
        <v>0</v>
      </c>
      <c r="F5" s="7">
        <v>0</v>
      </c>
      <c r="G5" s="7">
        <v>1</v>
      </c>
      <c r="H5" s="7">
        <v>1</v>
      </c>
      <c r="I5" s="7">
        <v>0</v>
      </c>
      <c r="J5" s="7">
        <v>0</v>
      </c>
      <c r="K5" s="7">
        <v>1</v>
      </c>
      <c r="L5" s="7">
        <v>0</v>
      </c>
    </row>
    <row r="6" spans="2:12" x14ac:dyDescent="0.15">
      <c r="B6" s="14"/>
      <c r="C6" s="5" t="str">
        <f t="shared" si="1"/>
        <v>C3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1</v>
      </c>
      <c r="L6" s="7">
        <v>0</v>
      </c>
    </row>
    <row r="7" spans="2:12" x14ac:dyDescent="0.15">
      <c r="B7" s="14"/>
      <c r="C7" s="5" t="str">
        <f t="shared" si="1"/>
        <v>C4</v>
      </c>
      <c r="D7" s="7">
        <v>0</v>
      </c>
      <c r="E7" s="7">
        <v>0</v>
      </c>
      <c r="F7" s="7">
        <v>1</v>
      </c>
      <c r="G7" s="7">
        <v>0</v>
      </c>
      <c r="H7" s="7">
        <v>1</v>
      </c>
      <c r="I7" s="7">
        <v>1</v>
      </c>
      <c r="J7" s="7">
        <v>0</v>
      </c>
      <c r="K7" s="7">
        <v>0</v>
      </c>
      <c r="L7" s="7">
        <v>1</v>
      </c>
    </row>
    <row r="8" spans="2:12" x14ac:dyDescent="0.15">
      <c r="B8" s="14"/>
      <c r="C8" s="5" t="str">
        <f t="shared" si="1"/>
        <v>C5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</row>
    <row r="9" spans="2:12" x14ac:dyDescent="0.15">
      <c r="B9" s="14"/>
      <c r="C9" s="5" t="str">
        <f t="shared" si="1"/>
        <v>C6</v>
      </c>
      <c r="D9" s="7">
        <v>0</v>
      </c>
      <c r="E9" s="7">
        <v>1</v>
      </c>
      <c r="F9" s="7">
        <v>0</v>
      </c>
      <c r="G9" s="7">
        <v>0</v>
      </c>
      <c r="H9" s="7">
        <v>1</v>
      </c>
      <c r="I9" s="7">
        <v>0</v>
      </c>
      <c r="J9" s="7">
        <v>0</v>
      </c>
      <c r="K9" s="7">
        <v>0</v>
      </c>
      <c r="L9" s="7">
        <v>1</v>
      </c>
    </row>
    <row r="10" spans="2:12" x14ac:dyDescent="0.15">
      <c r="B10" s="14"/>
      <c r="C10" s="5" t="str">
        <f t="shared" si="1"/>
        <v>C7</v>
      </c>
      <c r="D10" s="7">
        <v>0</v>
      </c>
      <c r="E10" s="7">
        <v>1</v>
      </c>
      <c r="F10" s="7">
        <v>0</v>
      </c>
      <c r="G10" s="7">
        <v>1</v>
      </c>
      <c r="H10" s="7">
        <v>1</v>
      </c>
      <c r="I10" s="7">
        <v>0</v>
      </c>
      <c r="J10" s="7">
        <v>0</v>
      </c>
      <c r="K10" s="7">
        <v>1</v>
      </c>
      <c r="L10" s="7">
        <v>1</v>
      </c>
    </row>
    <row r="11" spans="2:12" x14ac:dyDescent="0.15">
      <c r="B11" s="14"/>
      <c r="C11" s="5" t="str">
        <f t="shared" si="1"/>
        <v>C8</v>
      </c>
      <c r="D11" s="7">
        <v>1</v>
      </c>
      <c r="E11" s="7">
        <v>0</v>
      </c>
      <c r="F11" s="7">
        <v>1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</row>
    <row r="12" spans="2:12" x14ac:dyDescent="0.15">
      <c r="B12" s="14"/>
      <c r="C12" s="5" t="str">
        <f t="shared" si="1"/>
        <v>C9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</row>
    <row r="13" spans="2:12" x14ac:dyDescent="0.15">
      <c r="B13" s="14"/>
      <c r="C13" s="8" t="str">
        <f t="shared" si="1"/>
        <v>C10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</row>
    <row r="14" spans="2:12" x14ac:dyDescent="0.15">
      <c r="B14" s="14"/>
      <c r="C14" s="5" t="str">
        <f t="shared" si="1"/>
        <v>C11</v>
      </c>
      <c r="D14" s="7">
        <v>1</v>
      </c>
      <c r="E14" s="7">
        <v>0</v>
      </c>
      <c r="F14" s="7">
        <v>1</v>
      </c>
      <c r="G14" s="7">
        <v>1</v>
      </c>
      <c r="H14" s="7">
        <v>0</v>
      </c>
      <c r="I14" s="7">
        <v>1</v>
      </c>
      <c r="J14" s="7">
        <v>1</v>
      </c>
      <c r="K14" s="7">
        <v>1</v>
      </c>
      <c r="L14" s="7">
        <v>0</v>
      </c>
    </row>
    <row r="15" spans="2:12" x14ac:dyDescent="0.15">
      <c r="B15" s="14"/>
      <c r="C15" s="5" t="str">
        <f t="shared" si="1"/>
        <v>C12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1</v>
      </c>
    </row>
    <row r="16" spans="2:12" x14ac:dyDescent="0.15">
      <c r="B16" s="14"/>
      <c r="C16" s="8" t="str">
        <f t="shared" si="1"/>
        <v>C13</v>
      </c>
      <c r="D16" s="7">
        <v>1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1</v>
      </c>
      <c r="L16" s="7">
        <v>0</v>
      </c>
    </row>
    <row r="17" spans="2:12" x14ac:dyDescent="0.15">
      <c r="B17" s="14"/>
      <c r="C17" s="5" t="str">
        <f t="shared" si="1"/>
        <v>C14</v>
      </c>
      <c r="D17" s="7">
        <v>1</v>
      </c>
      <c r="E17" s="7">
        <v>0</v>
      </c>
      <c r="F17" s="7">
        <v>0</v>
      </c>
      <c r="G17" s="7">
        <v>1</v>
      </c>
      <c r="H17" s="7">
        <v>0</v>
      </c>
      <c r="I17" s="7">
        <v>1</v>
      </c>
      <c r="J17" s="7">
        <v>1</v>
      </c>
      <c r="K17" s="7">
        <v>0</v>
      </c>
      <c r="L17" s="7">
        <v>1</v>
      </c>
    </row>
    <row r="18" spans="2:12" x14ac:dyDescent="0.15">
      <c r="B18" s="14"/>
      <c r="C18" s="5" t="str">
        <f t="shared" si="1"/>
        <v>C15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1</v>
      </c>
      <c r="L18" s="7">
        <v>1</v>
      </c>
    </row>
    <row r="19" spans="2:12" x14ac:dyDescent="0.15">
      <c r="B19" s="14"/>
      <c r="C19" s="5" t="str">
        <f t="shared" si="1"/>
        <v>C16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0</v>
      </c>
    </row>
    <row r="20" spans="2:12" x14ac:dyDescent="0.15">
      <c r="B20" s="14"/>
      <c r="C20" s="5" t="str">
        <f t="shared" si="1"/>
        <v>C17</v>
      </c>
      <c r="D20" s="7">
        <v>1</v>
      </c>
      <c r="E20" s="7">
        <v>0</v>
      </c>
      <c r="F20" s="7">
        <v>0</v>
      </c>
      <c r="G20" s="7">
        <v>0</v>
      </c>
      <c r="H20" s="7">
        <v>1</v>
      </c>
      <c r="I20" s="7">
        <v>1</v>
      </c>
      <c r="J20" s="7">
        <v>0</v>
      </c>
      <c r="K20" s="7">
        <v>0</v>
      </c>
      <c r="L20" s="7">
        <v>0</v>
      </c>
    </row>
    <row r="21" spans="2:12" x14ac:dyDescent="0.15">
      <c r="B21" s="14"/>
      <c r="C21" s="5" t="str">
        <f t="shared" si="1"/>
        <v>C18</v>
      </c>
      <c r="D21" s="7">
        <v>1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1</v>
      </c>
      <c r="L21" s="7">
        <v>1</v>
      </c>
    </row>
    <row r="22" spans="2:12" x14ac:dyDescent="0.15">
      <c r="B22" s="14"/>
      <c r="C22" s="5" t="str">
        <f t="shared" si="1"/>
        <v>C19</v>
      </c>
      <c r="D22" s="7">
        <v>1</v>
      </c>
      <c r="E22" s="7">
        <v>0</v>
      </c>
      <c r="F22" s="7">
        <v>1</v>
      </c>
      <c r="G22" s="7">
        <v>0</v>
      </c>
      <c r="H22" s="7">
        <v>1</v>
      </c>
      <c r="I22" s="7">
        <v>1</v>
      </c>
      <c r="J22" s="7">
        <v>0</v>
      </c>
      <c r="K22" s="7">
        <v>0</v>
      </c>
      <c r="L22" s="7">
        <v>0</v>
      </c>
    </row>
    <row r="23" spans="2:12" x14ac:dyDescent="0.15">
      <c r="B23" s="14"/>
      <c r="C23" s="5" t="str">
        <f t="shared" si="1"/>
        <v>C20</v>
      </c>
      <c r="D23" s="7">
        <v>0</v>
      </c>
      <c r="E23" s="7">
        <v>1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1</v>
      </c>
      <c r="L23" s="7">
        <v>0</v>
      </c>
    </row>
    <row r="24" spans="2:12" x14ac:dyDescent="0.15">
      <c r="B24" s="14"/>
      <c r="C24" s="5" t="str">
        <f t="shared" si="1"/>
        <v>C21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0</v>
      </c>
      <c r="K24" s="7">
        <v>0</v>
      </c>
      <c r="L24" s="7">
        <v>1</v>
      </c>
    </row>
    <row r="25" spans="2:12" x14ac:dyDescent="0.15">
      <c r="B25" s="14"/>
      <c r="C25" s="5" t="str">
        <f t="shared" si="1"/>
        <v>C22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1</v>
      </c>
      <c r="J25" s="7">
        <v>0</v>
      </c>
      <c r="K25" s="7">
        <v>1</v>
      </c>
      <c r="L25" s="7">
        <v>1</v>
      </c>
    </row>
    <row r="26" spans="2:12" x14ac:dyDescent="0.15">
      <c r="B26" s="14"/>
      <c r="C26" s="5" t="str">
        <f t="shared" si="1"/>
        <v>C23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0</v>
      </c>
    </row>
    <row r="27" spans="2:12" x14ac:dyDescent="0.15">
      <c r="B27" s="14"/>
      <c r="C27" s="5" t="str">
        <f t="shared" si="1"/>
        <v>C24</v>
      </c>
      <c r="D27" s="7">
        <v>1</v>
      </c>
      <c r="E27" s="7">
        <v>0</v>
      </c>
      <c r="F27" s="7">
        <v>0</v>
      </c>
      <c r="G27" s="7">
        <v>1</v>
      </c>
      <c r="H27" s="7">
        <v>0</v>
      </c>
      <c r="I27" s="7">
        <v>0</v>
      </c>
      <c r="J27" s="7">
        <v>0</v>
      </c>
      <c r="K27" s="7">
        <v>1</v>
      </c>
      <c r="L27" s="7">
        <v>1</v>
      </c>
    </row>
    <row r="28" spans="2:12" x14ac:dyDescent="0.15">
      <c r="B28" s="14"/>
      <c r="C28" s="5" t="str">
        <f t="shared" si="1"/>
        <v>C25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</row>
    <row r="29" spans="2:12" x14ac:dyDescent="0.15">
      <c r="D29" s="9"/>
      <c r="E29" s="9"/>
      <c r="F29" s="9"/>
      <c r="G29" s="9"/>
      <c r="H29" s="9"/>
      <c r="I29" s="9"/>
      <c r="J29" s="9"/>
      <c r="K29" s="9"/>
      <c r="L29" s="9"/>
    </row>
    <row r="31" spans="2:12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2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3:12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3:12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3:12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3:12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3:12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3:12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3:12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3:12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3:12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3:12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3:12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3:12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3:12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3:12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3:12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3:12" x14ac:dyDescent="0.15"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3:12" x14ac:dyDescent="0.15"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3:12" x14ac:dyDescent="0.15"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3:12" x14ac:dyDescent="0.15"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3:12" x14ac:dyDescent="0.15"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3:12" x14ac:dyDescent="0.15"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3:12" x14ac:dyDescent="0.15"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3:12" x14ac:dyDescent="0.15">
      <c r="C55" s="12"/>
      <c r="D55" s="12"/>
      <c r="E55" s="12"/>
      <c r="F55" s="12"/>
      <c r="G55" s="12"/>
      <c r="H55" s="12"/>
      <c r="I55" s="12"/>
      <c r="J55" s="12"/>
      <c r="K55" s="12"/>
      <c r="L55" s="12"/>
    </row>
  </sheetData>
  <mergeCells count="2">
    <mergeCell ref="D2:L2"/>
    <mergeCell ref="B4:B28"/>
  </mergeCells>
  <phoneticPr fontId="2"/>
  <conditionalFormatting sqref="D2">
    <cfRule type="cellIs" dxfId="4" priority="4" operator="equal">
      <formula>"◎"</formula>
    </cfRule>
  </conditionalFormatting>
  <conditionalFormatting sqref="C29:L29 D5:L9 D22:L28 D17:L20 D11:L15">
    <cfRule type="expression" dxfId="3" priority="5">
      <formula>#REF!="○"</formula>
    </cfRule>
  </conditionalFormatting>
  <conditionalFormatting sqref="D10:L10">
    <cfRule type="expression" dxfId="2" priority="3">
      <formula>#REF!="○"</formula>
    </cfRule>
  </conditionalFormatting>
  <conditionalFormatting sqref="D21:L21">
    <cfRule type="expression" dxfId="1" priority="2">
      <formula>#REF!="○"</formula>
    </cfRule>
  </conditionalFormatting>
  <conditionalFormatting sqref="D16:L16">
    <cfRule type="expression" dxfId="0" priority="1">
      <formula>#REF!="○"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相関係数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平井明夫</dc:creator>
  <cp:lastModifiedBy>平井明夫</cp:lastModifiedBy>
  <dcterms:created xsi:type="dcterms:W3CDTF">2015-05-03T08:37:48Z</dcterms:created>
  <dcterms:modified xsi:type="dcterms:W3CDTF">2015-05-17T06:30:23Z</dcterms:modified>
</cp:coreProperties>
</file>